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<sst xmlns="http://schemas.openxmlformats.org/spreadsheetml/2006/main" count="30" uniqueCount="30">
  <si>
    <t>Неделя 2: День - понедельник</t>
  </si>
  <si>
    <t>№ рец.</t>
  </si>
  <si>
    <t>Прием пищи,
наименование
блюда</t>
  </si>
  <si>
    <t>Масса порции 
(гр)</t>
  </si>
  <si>
    <t>Пищевые вещества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</si>
  <si>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</si>
  <si>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</si>
  <si>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</si>
  <si>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</si>
  <si>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</si>
  <si>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</si>
  <si>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</si>
  <si>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</si>
  <si>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</si>
  <si>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</si>
  <si>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</si>
  <si>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</si>
  <si>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</si>
  <si>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</si>
  <si>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Завтрак</t>
  </si>
  <si>
    <t>209/М</t>
  </si>
  <si>
    <t>Яйцо вареное</t>
  </si>
  <si>
    <t>173/М</t>
  </si>
  <si>
    <t>Каша вязкая молочная из овс. хлопьев "Геркулес"</t>
  </si>
  <si>
    <t>376/М</t>
  </si>
  <si>
    <t>Фиточай каркаде</t>
  </si>
  <si>
    <t>Хлеб пшеничный</t>
  </si>
  <si>
    <t>338/М</t>
  </si>
  <si>
    <t>Фрукты</t>
  </si>
  <si>
    <t>Итого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</si>
</sst>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ed27c1-7095-4cbd-b568-f20f79fa73da}">
  <dimension ref="A1:O12"/>
  <sheetViews>
    <sheetView tabSelected="1" workbookViewId="0" topLeftCell="A1"/>
  </sheetViews>
  <sheetFormatPr defaultRowHeight="12.75"/>
  <sheetData>
    <row r="1" spans="1:15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5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 t="s">
        <v>5</v>
      </c>
      <c r="H3" s="4" t="s">
        <v>6</v>
      </c>
      <c r="I3" s="4"/>
      <c r="J3" s="4"/>
      <c r="K3" s="4"/>
      <c r="L3" s="4" t="s">
        <v>7</v>
      </c>
      <c r="M3" s="4"/>
      <c r="N3" s="4"/>
      <c r="O3" s="4"/>
    </row>
    <row r="4" spans="1:15" ht="15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ht="1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5" ht="15">
      <c r="A6" s="5"/>
      <c r="B6" s="6" t="s">
        <v>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>
      <c r="A7" s="7" t="s">
        <v>20</v>
      </c>
      <c r="B7" s="8" t="s">
        <v>21</v>
      </c>
      <c r="C7" s="8">
        <v>40</v>
      </c>
      <c r="D7" s="9">
        <v>5.50</v>
      </c>
      <c r="E7" s="9">
        <v>5.70</v>
      </c>
      <c r="F7" s="9">
        <v>0.28000000000000003</v>
      </c>
      <c r="G7" s="9">
        <v>64.80</v>
      </c>
      <c r="H7" s="9">
        <v>0.03</v>
      </c>
      <c r="I7" s="9">
        <v>0</v>
      </c>
      <c r="J7" s="9">
        <v>113</v>
      </c>
      <c r="K7" s="9">
        <v>0.24</v>
      </c>
      <c r="L7" s="9">
        <v>102</v>
      </c>
      <c r="M7" s="9">
        <v>76.80</v>
      </c>
      <c r="N7" s="9">
        <v>4.80</v>
      </c>
      <c r="O7" s="9">
        <v>1</v>
      </c>
    </row>
    <row r="8" spans="1:15" ht="30">
      <c r="A8" s="10" t="s">
        <v>22</v>
      </c>
      <c r="B8" s="7" t="s">
        <v>23</v>
      </c>
      <c r="C8" s="8">
        <v>150</v>
      </c>
      <c r="D8" s="11">
        <v>5.69</v>
      </c>
      <c r="E8" s="11">
        <v>6.38</v>
      </c>
      <c r="F8" s="11">
        <v>26.61</v>
      </c>
      <c r="G8" s="11">
        <v>187.04</v>
      </c>
      <c r="H8" s="12">
        <v>0.17</v>
      </c>
      <c r="I8" s="12">
        <v>0.18</v>
      </c>
      <c r="J8" s="12">
        <v>19.70</v>
      </c>
      <c r="K8" s="12">
        <v>0.38</v>
      </c>
      <c r="L8" s="12">
        <v>79.86</v>
      </c>
      <c r="M8" s="12">
        <v>148.68</v>
      </c>
      <c r="N8" s="12">
        <v>17.72</v>
      </c>
      <c r="O8" s="12">
        <v>0.70</v>
      </c>
    </row>
    <row r="9" spans="1:15" ht="30">
      <c r="A9" s="7" t="s">
        <v>24</v>
      </c>
      <c r="B9" s="8" t="s">
        <v>25</v>
      </c>
      <c r="C9" s="8">
        <v>200</v>
      </c>
      <c r="D9" s="13">
        <v>0.94</v>
      </c>
      <c r="E9" s="13">
        <v>3.24</v>
      </c>
      <c r="F9" s="13">
        <v>23.82</v>
      </c>
      <c r="G9" s="13">
        <v>105.04</v>
      </c>
      <c r="H9" s="14">
        <v>0</v>
      </c>
      <c r="I9" s="14">
        <v>0.30</v>
      </c>
      <c r="J9" s="14">
        <v>0</v>
      </c>
      <c r="K9" s="14">
        <v>0</v>
      </c>
      <c r="L9" s="14">
        <v>0</v>
      </c>
      <c r="M9" s="14">
        <v>0</v>
      </c>
      <c r="N9" s="14">
        <v>11.05</v>
      </c>
      <c r="O9" s="14">
        <v>0.13</v>
      </c>
    </row>
    <row r="10" spans="1:15" s="1" customFormat="1" ht="15">
      <c r="A10" s="15"/>
      <c r="B10" s="8" t="s">
        <v>26</v>
      </c>
      <c r="C10" s="8">
        <v>30</v>
      </c>
      <c r="D10" s="16">
        <v>2.37</v>
      </c>
      <c r="E10" s="16">
        <v>0.30</v>
      </c>
      <c r="F10" s="16">
        <v>14.49</v>
      </c>
      <c r="G10" s="16">
        <v>70.50</v>
      </c>
      <c r="H10" s="16">
        <v>0.05</v>
      </c>
      <c r="I10" s="16">
        <v>0</v>
      </c>
      <c r="J10" s="16">
        <v>0</v>
      </c>
      <c r="K10" s="16">
        <v>0.39</v>
      </c>
      <c r="L10" s="16">
        <v>6.90</v>
      </c>
      <c r="M10" s="16">
        <v>26.10</v>
      </c>
      <c r="N10" s="16">
        <v>9.90</v>
      </c>
      <c r="O10" s="16">
        <v>0.60</v>
      </c>
    </row>
    <row r="11" spans="1:15" s="1" customFormat="1" ht="30">
      <c r="A11" s="17" t="s">
        <v>27</v>
      </c>
      <c r="B11" s="8" t="s">
        <v>28</v>
      </c>
      <c r="C11" s="8">
        <v>100</v>
      </c>
      <c r="D11" s="16">
        <v>0.90</v>
      </c>
      <c r="E11" s="16">
        <v>0.20</v>
      </c>
      <c r="F11" s="16">
        <v>2.10</v>
      </c>
      <c r="G11" s="16">
        <v>43</v>
      </c>
      <c r="H11" s="16">
        <v>0.04</v>
      </c>
      <c r="I11" s="16">
        <v>13</v>
      </c>
      <c r="J11" s="16">
        <v>8</v>
      </c>
      <c r="K11" s="16">
        <v>0.20</v>
      </c>
      <c r="L11" s="16">
        <v>34</v>
      </c>
      <c r="M11" s="16">
        <v>23</v>
      </c>
      <c r="N11" s="16">
        <v>13</v>
      </c>
      <c r="O11" s="16">
        <v>0.30</v>
      </c>
    </row>
    <row r="12" spans="1:15" ht="15">
      <c r="A12" s="8"/>
      <c r="B12" s="18" t="s">
        <v>29</v>
      </c>
      <c r="C12" s="18">
        <f>SUM(C7:C11)</f>
      </c>
      <c r="D12" s="19">
        <f>SUM(D7:D11)</f>
      </c>
      <c r="E12" s="19">
        <f>SUM(E7:E11)</f>
      </c>
      <c r="F12" s="19">
        <f>SUM(F7:F11)</f>
      </c>
      <c r="G12" s="19">
        <f>SUM(G7:G11)</f>
      </c>
      <c r="H12" s="19">
        <f>SUM(H7:H11)</f>
      </c>
      <c r="I12" s="19">
        <f>SUM(I7:I11)</f>
      </c>
      <c r="J12" s="19">
        <f>SUM(J7:J11)</f>
      </c>
      <c r="K12" s="19">
        <f>SUM(K7:K11)</f>
      </c>
      <c r="L12" s="19">
        <f>SUM(L7:L11)</f>
      </c>
      <c r="M12" s="19">
        <f>SUM(M7:M11)</f>
      </c>
      <c r="N12" s="19">
        <f>SUM(N7:N11)</f>
      </c>
      <c r="O12" s="19">
        <f>SUM(O7:O11)</f>
      </c>
    </row>
  </sheetData>
  <mergeCells count="3">
    <mergeCell ref="D3:F3"/>
    <mergeCell ref="H3:K3"/>
    <mergeCell ref="L3:O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