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<sst xmlns="http://schemas.openxmlformats.org/spreadsheetml/2006/main" count="27" uniqueCount="27">
  <si>
    <t>Неделя 1: День - пятница</t>
  </si>
  <si>
    <t>№ рец.</t>
  </si>
  <si>
    <t>Прием пищи,
наименование
блюда</t>
  </si>
  <si>
    <t>Масса порции 
(гр)</t>
  </si>
  <si>
    <t>Пищевые вещества</t>
  </si>
  <si>
    <t>Энергетическая ценность
(ккал)</t>
  </si>
  <si>
    <t>Витамины
(мг)</t>
  </si>
  <si>
    <t>Минеральные
вещества
(мг)</t>
  </si>
  <si>
    <t>Б</t>
  </si>
  <si>
    <t>Ж</t>
  </si>
  <si>
    <t>У</t>
  </si>
  <si>
    <t>B1</t>
  </si>
  <si>
    <t>C</t>
  </si>
  <si>
    <t>А</t>
  </si>
  <si>
    <t>Е</t>
  </si>
  <si>
    <t>Са</t>
  </si>
  <si>
    <t>Р</t>
  </si>
  <si>
    <t>Mg</t>
  </si>
  <si>
    <t>Fe</t>
  </si>
  <si>
    <t>Завтрак</t>
  </si>
  <si>
    <t>Омлет натуральный со св. томатами</t>
  </si>
  <si>
    <t>377/М</t>
  </si>
  <si>
    <t>Чай с сахаром и лимоном</t>
  </si>
  <si>
    <t>Хлеб пшеничный</t>
  </si>
  <si>
    <t>338/М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</si>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</sst>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c79a365-9f98-4b1e-9091-e37c2317a071}">
  <dimension ref="A1:O11"/>
  <sheetViews>
    <sheetView tabSelected="1" workbookViewId="0" topLeftCell="A1"/>
  </sheetViews>
  <sheetFormatPr defaultRowHeight="12.75"/>
  <sheetData>
    <row r="1" spans="1:1" ht="15">
      <c r="A1" s="2" t="s">
        <v>0</v>
      </c>
    </row>
    <row r="3" spans="1:15" ht="60">
      <c r="A3" s="3" t="s">
        <v>1</v>
      </c>
      <c r="B3" s="3" t="s">
        <v>2</v>
      </c>
      <c r="C3" s="3" t="s">
        <v>3</v>
      </c>
      <c r="D3" s="3" t="s">
        <v>4</v>
      </c>
      <c r="E3" s="3"/>
      <c r="F3" s="3"/>
      <c r="G3" s="3" t="s">
        <v>5</v>
      </c>
      <c r="H3" s="3" t="s">
        <v>6</v>
      </c>
      <c r="I3" s="3"/>
      <c r="J3" s="3"/>
      <c r="K3" s="3"/>
      <c r="L3" s="3" t="s">
        <v>7</v>
      </c>
      <c r="M3" s="3"/>
      <c r="N3" s="3"/>
      <c r="O3" s="3"/>
    </row>
    <row r="4" spans="1:15" ht="15">
      <c r="A4" s="3"/>
      <c r="B4" s="3"/>
      <c r="C4" s="3"/>
      <c r="D4" s="3" t="s">
        <v>8</v>
      </c>
      <c r="E4" s="3" t="s">
        <v>9</v>
      </c>
      <c r="F4" s="3" t="s">
        <v>10</v>
      </c>
      <c r="G4" s="3"/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 ht="1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</row>
    <row r="6" spans="1:15" ht="15">
      <c r="A6" s="4"/>
      <c r="B6" s="5" t="s">
        <v>19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">
      <c r="A7" s="6">
        <v>210</v>
      </c>
      <c r="B7" s="7" t="s">
        <v>20</v>
      </c>
      <c r="C7" s="6">
        <v>180</v>
      </c>
      <c r="D7" s="8">
        <v>12.30</v>
      </c>
      <c r="E7" s="8">
        <v>17</v>
      </c>
      <c r="F7" s="8">
        <v>41.60</v>
      </c>
      <c r="G7" s="8">
        <v>310</v>
      </c>
      <c r="H7" s="8">
        <v>0.20</v>
      </c>
      <c r="I7" s="8">
        <v>0</v>
      </c>
      <c r="J7" s="8">
        <v>131.50</v>
      </c>
      <c r="K7" s="8">
        <v>2.0299999999999998</v>
      </c>
      <c r="L7" s="8">
        <v>180</v>
      </c>
      <c r="M7" s="8">
        <v>170</v>
      </c>
      <c r="N7" s="8">
        <v>22</v>
      </c>
      <c r="O7" s="8">
        <v>1</v>
      </c>
    </row>
    <row r="8" spans="1:15" ht="30" customHeight="1">
      <c r="A8" s="9" t="s">
        <v>21</v>
      </c>
      <c r="B8" s="6" t="s">
        <v>22</v>
      </c>
      <c r="C8" s="6">
        <v>211</v>
      </c>
      <c r="D8" s="10">
        <v>0.26</v>
      </c>
      <c r="E8" s="10">
        <v>0.03</v>
      </c>
      <c r="F8" s="10">
        <v>11.26</v>
      </c>
      <c r="G8" s="10">
        <v>47.79</v>
      </c>
      <c r="H8" s="10">
        <v>0</v>
      </c>
      <c r="I8" s="10">
        <v>2.90</v>
      </c>
      <c r="J8" s="10">
        <v>0.50</v>
      </c>
      <c r="K8" s="10">
        <v>0.01</v>
      </c>
      <c r="L8" s="10">
        <v>8.08</v>
      </c>
      <c r="M8" s="10">
        <v>9.7799999999999994</v>
      </c>
      <c r="N8" s="10">
        <v>5.24</v>
      </c>
      <c r="O8" s="10">
        <v>0.90</v>
      </c>
    </row>
    <row r="9" spans="1:15" ht="15">
      <c r="A9" s="11"/>
      <c r="B9" s="6" t="s">
        <v>23</v>
      </c>
      <c r="C9" s="6">
        <v>30</v>
      </c>
      <c r="D9" s="10">
        <v>2.37</v>
      </c>
      <c r="E9" s="10">
        <v>0.30</v>
      </c>
      <c r="F9" s="10">
        <v>14.49</v>
      </c>
      <c r="G9" s="10">
        <v>70.50</v>
      </c>
      <c r="H9" s="10">
        <v>0.05</v>
      </c>
      <c r="I9" s="10">
        <v>0</v>
      </c>
      <c r="J9" s="10">
        <v>0</v>
      </c>
      <c r="K9" s="10">
        <v>0.39</v>
      </c>
      <c r="L9" s="10">
        <v>6.90</v>
      </c>
      <c r="M9" s="10">
        <v>26.10</v>
      </c>
      <c r="N9" s="10">
        <v>9.90</v>
      </c>
      <c r="O9" s="10">
        <v>0.60</v>
      </c>
    </row>
    <row r="10" spans="1:15" ht="30">
      <c r="A10" s="12" t="s">
        <v>24</v>
      </c>
      <c r="B10" s="6" t="s">
        <v>25</v>
      </c>
      <c r="C10" s="6">
        <v>100</v>
      </c>
      <c r="D10" s="10">
        <v>0.90</v>
      </c>
      <c r="E10" s="10">
        <v>0.20</v>
      </c>
      <c r="F10" s="10">
        <v>2.10</v>
      </c>
      <c r="G10" s="10">
        <v>43</v>
      </c>
      <c r="H10" s="10">
        <v>0.04</v>
      </c>
      <c r="I10" s="10">
        <v>12</v>
      </c>
      <c r="J10" s="10">
        <v>8</v>
      </c>
      <c r="K10" s="10">
        <v>0.20</v>
      </c>
      <c r="L10" s="10">
        <v>34</v>
      </c>
      <c r="M10" s="10">
        <v>23</v>
      </c>
      <c r="N10" s="10">
        <v>13</v>
      </c>
      <c r="O10" s="10">
        <v>0.30</v>
      </c>
    </row>
    <row r="11" spans="1:15" ht="15">
      <c r="A11" s="6"/>
      <c r="B11" s="13" t="s">
        <v>26</v>
      </c>
      <c r="C11" s="13">
        <f>SUM(C7:C10)</f>
        <v>521</v>
      </c>
      <c r="D11" s="14">
        <f>SUM(D7:D10)</f>
        <v>15.83</v>
      </c>
      <c r="E11" s="14">
        <f>SUM(E7:E10)</f>
      </c>
      <c r="F11" s="14">
        <f>SUM(F7:F10)</f>
      </c>
      <c r="G11" s="14">
        <f>SUM(G7:G10)</f>
      </c>
      <c r="H11" s="14">
        <f>SUM(H7:H10)</f>
      </c>
      <c r="I11" s="14">
        <f>SUM(I7:I10)</f>
      </c>
      <c r="J11" s="14">
        <f>SUM(J7:J10)</f>
      </c>
      <c r="K11" s="14">
        <f>SUM(K7:K10)</f>
      </c>
      <c r="L11" s="14">
        <f>SUM(L7:L10)</f>
      </c>
      <c r="M11" s="14">
        <f>SUM(M7:M10)</f>
      </c>
      <c r="N11" s="14">
        <f>SUM(N7:N10)</f>
      </c>
      <c r="O11" s="14">
        <f>SUM(O7:O10)</f>
      </c>
    </row>
  </sheetData>
  <mergeCells count="3">
    <mergeCell ref="D3:F3"/>
    <mergeCell ref="H3:K3"/>
    <mergeCell ref="L3:O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