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питание\"/>
    </mc:Choice>
  </mc:AlternateContent>
  <xr:revisionPtr revIDLastSave="0" documentId="13_ncr:1_{555C079A-E016-4A17-9059-8BD715DEE8A5}" xr6:coauthVersionLast="47" xr6:coauthVersionMax="47" xr10:uidLastSave="{00000000-0000-0000-0000-000000000000}"/>
  <bookViews>
    <workbookView xWindow="2268" yWindow="2268" windowWidth="17280" windowHeight="9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<sst xmlns="http://schemas.openxmlformats.org/spreadsheetml/2006/main" count="32" uniqueCount="32">
  <si>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</si>
  <si>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</si>
  <si>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Завтрак</t>
  </si>
  <si>
    <t>Отд./корп</t>
  </si>
  <si>
    <t>№ рец.</t>
  </si>
  <si>
    <t>Прием пищи,
наименование
блюда</t>
  </si>
  <si>
    <t>Масса порции 
(гр)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</si>
  <si>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</si>
  <si>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</si>
  <si>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</si>
  <si>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</si>
  <si>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</si>
  <si>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</si>
  <si>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</si>
  <si>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</si>
  <si>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</si>
  <si>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</si>
  <si>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</si>
  <si>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</si>
  <si>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</si>
  <si>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</si>
  <si>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382/М</t>
  </si>
  <si>
    <t>Какао на молоке</t>
  </si>
  <si>
    <t>Хлеб пшеничный</t>
  </si>
  <si>
    <t>Пищевые вещества</t>
  </si>
  <si>
    <t>Итого</t>
  </si>
  <si>
    <t>338/М</t>
  </si>
  <si>
    <t>Фрукты</t>
  </si>
  <si>
    <t>Соус Болоньезе</t>
  </si>
  <si>
    <t>171/М</t>
  </si>
  <si>
    <t>Каша гречневая рассыпчатая</t>
  </si>
  <si>
    <t>МАОУ "СОШ" жд.ст. Уторгош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</si>
</sst>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12"/>
  <sheetViews>
    <sheetView showGridLines="0" showRowColHeaders="0"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13" sqref="R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15" t="s">
        <v>31</v>
      </c>
      <c r="C1" s="16"/>
      <c r="D1" s="17"/>
      <c r="E1" t="s">
        <v>3</v>
      </c>
      <c r="F1" s="2"/>
      <c r="I1" t="s">
        <v>1</v>
      </c>
      <c r="J1" s="1">
        <v>45789</v>
      </c>
      <c r="O1" s="9"/>
    </row>
    <row r="2" spans="1:15" ht="7.5" customHeight="1" x14ac:dyDescent="0.3">
      <c r="O2" s="10"/>
    </row>
    <row r="3" spans="1:15" ht="69" x14ac:dyDescent="0.3">
      <c r="A3" s="3" t="s">
        <v>4</v>
      </c>
      <c r="B3" s="3" t="s">
        <v>5</v>
      </c>
      <c r="C3" s="3" t="s">
        <v>6</v>
      </c>
      <c r="D3" s="18" t="s">
        <v>24</v>
      </c>
      <c r="E3" s="18"/>
      <c r="F3" s="18"/>
      <c r="G3" s="3" t="s">
        <v>7</v>
      </c>
      <c r="H3" s="18" t="s">
        <v>8</v>
      </c>
      <c r="I3" s="18"/>
      <c r="J3" s="18"/>
      <c r="K3" s="18"/>
      <c r="L3" s="18" t="s">
        <v>9</v>
      </c>
      <c r="M3" s="18"/>
      <c r="N3" s="18"/>
      <c r="O3" s="18"/>
    </row>
    <row r="4" spans="1:15" x14ac:dyDescent="0.3">
      <c r="A4" s="3"/>
      <c r="B4" s="3"/>
      <c r="C4" s="3"/>
      <c r="D4" s="3" t="s">
        <v>10</v>
      </c>
      <c r="E4" s="3" t="s">
        <v>11</v>
      </c>
      <c r="F4" s="3" t="s">
        <v>12</v>
      </c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</row>
    <row r="5" spans="1:15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5" x14ac:dyDescent="0.3">
      <c r="A6" s="6"/>
      <c r="B6" s="5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4">
        <v>290</v>
      </c>
      <c r="B7" s="4" t="s">
        <v>28</v>
      </c>
      <c r="C7" s="4">
        <v>90</v>
      </c>
      <c r="D7" s="7">
        <v>4.8499999999999996</v>
      </c>
      <c r="E7" s="7">
        <v>9.61</v>
      </c>
      <c r="F7" s="7">
        <v>6.41</v>
      </c>
      <c r="G7" s="7">
        <v>141.52000000000001</v>
      </c>
      <c r="H7" s="7">
        <v>0.06</v>
      </c>
      <c r="I7" s="7">
        <v>2.25</v>
      </c>
      <c r="J7" s="7">
        <v>106.98</v>
      </c>
      <c r="K7" s="7">
        <v>2.29</v>
      </c>
      <c r="L7" s="7">
        <v>120.59</v>
      </c>
      <c r="M7" s="7">
        <v>0</v>
      </c>
      <c r="N7" s="7">
        <v>3.57</v>
      </c>
      <c r="O7" s="7">
        <v>0.59</v>
      </c>
    </row>
    <row r="8" spans="1:15" x14ac:dyDescent="0.3">
      <c r="A8" s="4" t="s">
        <v>29</v>
      </c>
      <c r="B8" s="4" t="s">
        <v>30</v>
      </c>
      <c r="C8" s="4">
        <v>150</v>
      </c>
      <c r="D8" s="7">
        <v>6.31</v>
      </c>
      <c r="E8" s="7">
        <v>3.3</v>
      </c>
      <c r="F8" s="7">
        <v>28.57</v>
      </c>
      <c r="G8" s="7">
        <v>138.96</v>
      </c>
      <c r="H8" s="7">
        <v>0.11</v>
      </c>
      <c r="I8" s="7">
        <v>0</v>
      </c>
      <c r="J8" s="7">
        <v>12.8</v>
      </c>
      <c r="K8" s="7">
        <v>0.42</v>
      </c>
      <c r="L8" s="7">
        <v>10.98</v>
      </c>
      <c r="M8" s="7">
        <v>135.53</v>
      </c>
      <c r="N8" s="7">
        <v>4.04</v>
      </c>
      <c r="O8" s="7">
        <v>0.36</v>
      </c>
    </row>
    <row r="9" spans="1:15" x14ac:dyDescent="0.3">
      <c r="A9" s="8" t="s">
        <v>21</v>
      </c>
      <c r="B9" s="4" t="s">
        <v>22</v>
      </c>
      <c r="C9" s="4">
        <v>200</v>
      </c>
      <c r="D9" s="7">
        <v>3.87</v>
      </c>
      <c r="E9" s="7">
        <v>3.8</v>
      </c>
      <c r="F9" s="7">
        <v>16.09</v>
      </c>
      <c r="G9" s="7">
        <v>115.45</v>
      </c>
      <c r="H9" s="7">
        <v>0.04</v>
      </c>
      <c r="I9" s="7">
        <v>0.3</v>
      </c>
      <c r="J9" s="7">
        <v>20.12</v>
      </c>
      <c r="K9" s="7">
        <v>0.01</v>
      </c>
      <c r="L9" s="7">
        <v>45.45</v>
      </c>
      <c r="M9" s="7">
        <v>90.2</v>
      </c>
      <c r="N9" s="7">
        <v>31</v>
      </c>
      <c r="O9" s="7">
        <v>1.01</v>
      </c>
    </row>
    <row r="10" spans="1:15" x14ac:dyDescent="0.3">
      <c r="A10" s="11"/>
      <c r="B10" s="4" t="s">
        <v>23</v>
      </c>
      <c r="C10" s="4">
        <v>30</v>
      </c>
      <c r="D10" s="7">
        <v>2.37</v>
      </c>
      <c r="E10" s="7">
        <v>0.3</v>
      </c>
      <c r="F10" s="7">
        <v>14.49</v>
      </c>
      <c r="G10" s="7">
        <v>70.5</v>
      </c>
      <c r="H10" s="7">
        <v>0.05</v>
      </c>
      <c r="I10" s="7">
        <v>0</v>
      </c>
      <c r="J10" s="7">
        <v>0</v>
      </c>
      <c r="K10" s="7">
        <v>0.39</v>
      </c>
      <c r="L10" s="7">
        <v>6.9</v>
      </c>
      <c r="M10" s="7">
        <v>26.1</v>
      </c>
      <c r="N10" s="7">
        <v>9.9</v>
      </c>
      <c r="O10" s="7">
        <v>0.6</v>
      </c>
    </row>
    <row r="11" spans="1:15" x14ac:dyDescent="0.3">
      <c r="A11" s="13" t="s">
        <v>26</v>
      </c>
      <c r="B11" s="4" t="s">
        <v>27</v>
      </c>
      <c r="C11" s="4">
        <v>100</v>
      </c>
      <c r="D11" s="7">
        <v>0.9</v>
      </c>
      <c r="E11" s="7">
        <v>0.2</v>
      </c>
      <c r="F11" s="7">
        <v>2.1</v>
      </c>
      <c r="G11" s="7">
        <v>43</v>
      </c>
      <c r="H11" s="7">
        <v>0.04</v>
      </c>
      <c r="I11" s="7">
        <v>12</v>
      </c>
      <c r="J11" s="7">
        <v>8</v>
      </c>
      <c r="K11" s="7">
        <v>0.2</v>
      </c>
      <c r="L11" s="7">
        <v>34</v>
      </c>
      <c r="M11" s="7">
        <v>23</v>
      </c>
      <c r="N11" s="7">
        <v>13</v>
      </c>
      <c r="O11" s="7">
        <v>0.3</v>
      </c>
    </row>
    <row r="12" spans="1:15" x14ac:dyDescent="0.3">
      <c r="A12" s="4"/>
      <c r="B12" s="12" t="s">
        <v>25</v>
      </c>
      <c r="C12" s="12">
        <f t="shared" ref="C12:O12" si="0">SUM(C7:C11)</f>
        <v>570</v>
      </c>
      <c r="D12" s="14">
        <f t="shared" si="0"/>
        <v>18.3</v>
      </c>
      <c r="E12" s="14">
        <f t="shared" si="0"/>
        <v>17.21</v>
      </c>
      <c r="F12" s="14">
        <f t="shared" si="0"/>
        <v>67.66</v>
      </c>
      <c r="G12" s="14">
        <f t="shared" si="0"/>
        <v>509.43</v>
      </c>
      <c r="H12" s="14">
        <f t="shared" si="0"/>
        <v>0.3</v>
      </c>
      <c r="I12" s="14">
        <f t="shared" si="0"/>
        <v>14.55</v>
      </c>
      <c r="J12" s="14">
        <f t="shared" si="0"/>
        <v>147.9</v>
      </c>
      <c r="K12" s="14">
        <f t="shared" si="0"/>
        <v>3.31</v>
      </c>
      <c r="L12" s="14">
        <f t="shared" si="0"/>
        <v>217.92</v>
      </c>
      <c r="M12" s="14">
        <f t="shared" si="0"/>
        <v>274.83000000000004</v>
      </c>
      <c r="N12" s="14">
        <f t="shared" si="0"/>
        <v>61.51</v>
      </c>
      <c r="O12" s="14">
        <f t="shared" si="0"/>
        <v>2.86</v>
      </c>
    </row>
  </sheetData>
  <mergeCells count="4">
    <mergeCell ref="B1:D1"/>
    <mergeCell ref="D3:F3"/>
    <mergeCell ref="H3:K3"/>
    <mergeCell ref="L3:O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Голубева</cp:lastModifiedBy>
  <cp:lastPrinted>2021-05-18T10:32:40Z</cp:lastPrinted>
  <dcterms:created xsi:type="dcterms:W3CDTF">2015-06-05T18:19:34Z</dcterms:created>
  <dcterms:modified xsi:type="dcterms:W3CDTF">2025-05-13T05:48:08Z</dcterms:modified>
</cp:coreProperties>
</file>